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ese.leibbrandt\OneDrive - Adcorp Group\Desktop\J\WPC\NATIONALS 2023\RESULTS\"/>
    </mc:Choice>
  </mc:AlternateContent>
  <bookViews>
    <workbookView xWindow="0" yWindow="0" windowWidth="23040" windowHeight="8100"/>
  </bookViews>
  <sheets>
    <sheet name="WPC NATIONALS 2023 SP BENCH ONL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" i="8" l="1"/>
  <c r="Z4" i="8" s="1"/>
  <c r="Y5" i="8"/>
  <c r="Z5" i="8" s="1"/>
</calcChain>
</file>

<file path=xl/sharedStrings.xml><?xml version="1.0" encoding="utf-8"?>
<sst xmlns="http://schemas.openxmlformats.org/spreadsheetml/2006/main" count="41" uniqueCount="39">
  <si>
    <t>Flt A</t>
  </si>
  <si>
    <t>Name</t>
  </si>
  <si>
    <t>Age</t>
  </si>
  <si>
    <t>Div</t>
  </si>
  <si>
    <t>BWt (Kg)</t>
  </si>
  <si>
    <t>WtCls (Kg)</t>
  </si>
  <si>
    <t>Glossbrenner</t>
  </si>
  <si>
    <t xml:space="preserve"> Squat  1</t>
  </si>
  <si>
    <t xml:space="preserve"> Squat  2</t>
  </si>
  <si>
    <t xml:space="preserve"> Squat  3</t>
  </si>
  <si>
    <t xml:space="preserve"> Squat  4</t>
  </si>
  <si>
    <t>Best Squat</t>
  </si>
  <si>
    <t>Bench 1</t>
  </si>
  <si>
    <t>Bench 2</t>
  </si>
  <si>
    <t>Bench 3</t>
  </si>
  <si>
    <t>Bench 4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</si>
  <si>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</si>
  <si>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</si>
  <si>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</si>
  <si>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</si>
  <si>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</si>
  <si>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</si>
  <si>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</si>
  <si>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>PL Total</t>
  </si>
  <si>
    <t>Coeff Score</t>
  </si>
  <si>
    <t>Age  &amp; Coeff</t>
  </si>
  <si>
    <t>Pl-Div-WtCl</t>
  </si>
  <si>
    <t>21/05/2023</t>
  </si>
  <si>
    <t>B</t>
  </si>
  <si>
    <t>A</t>
  </si>
  <si>
    <t>20/05/2023</t>
  </si>
  <si>
    <t>Mark Esch</t>
  </si>
  <si>
    <t>M_MES_4_APF</t>
  </si>
  <si>
    <t xml:space="preserve">Gabriel Challens </t>
  </si>
  <si>
    <t>M_JES_APF</t>
  </si>
  <si>
    <t>1-M_MES_4_APF-125</t>
  </si>
  <si>
    <t>1-M_JES_APF-75</t>
  </si>
  <si>
    <t>SP</t>
  </si>
  <si>
    <t>WPC SOUTH AFRICA NATIONAL POWERLIFTING CHAMPIONSHIP - 19-21 MAY 2023 - SINGLE PLY BENCH ONLY - ARNOLD CLASSIC RUIMSIG, JOHANNESBURG, 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</si>
</sst>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01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20">
    <xf numFmtId="0" fontId="0" fillId="0" borderId="0" xfId="0"/>
    <xf numFmtId="0" fontId="22" fillId="0" borderId="0" xfId="0" applyFont="1"/>
    <xf numFmtId="0" fontId="20" fillId="35" borderId="14" xfId="40" applyFont="1" applyFill="1" applyBorder="1" applyAlignment="1">
      <alignment horizontal="center" vertical="center" wrapText="1"/>
    </xf>
    <xf numFmtId="0" fontId="23" fillId="0" borderId="0" xfId="0" applyFont="1"/>
    <xf numFmtId="0" fontId="17" fillId="33" borderId="10" xfId="40" applyFont="1" applyFill="1" applyBorder="1" applyAlignment="1">
      <alignment horizontal="center"/>
    </xf>
    <xf numFmtId="0" fontId="0" fillId="0" borderId="0" xfId="0"/>
    <xf numFmtId="0" fontId="17" fillId="0" borderId="10" xfId="40" applyBorder="1" applyAlignment="1" applyProtection="1">
      <alignment horizontal="center"/>
      <protection locked="0"/>
    </xf>
    <xf numFmtId="0" fontId="17" fillId="33" borderId="10" xfId="40" applyFill="1" applyBorder="1" applyAlignment="1">
      <alignment horizontal="center"/>
    </xf>
    <xf numFmtId="0" fontId="20" fillId="34" borderId="11" xfId="40" applyFont="1" applyFill="1" applyBorder="1" applyAlignment="1" applyProtection="1">
      <alignment horizontal="center" vertical="center" wrapText="1"/>
      <protection locked="0"/>
    </xf>
    <xf numFmtId="0" fontId="19" fillId="33" borderId="12" xfId="40" applyFont="1" applyFill="1" applyBorder="1" applyAlignment="1">
      <alignment horizontal="center" vertical="center" wrapText="1"/>
    </xf>
    <xf numFmtId="0" fontId="19" fillId="33" borderId="13" xfId="40" applyFont="1" applyFill="1" applyBorder="1" applyAlignment="1">
      <alignment horizontal="center" vertical="center" wrapText="1"/>
    </xf>
    <xf numFmtId="0" fontId="19" fillId="33" borderId="14" xfId="40" applyFont="1" applyFill="1" applyBorder="1" applyAlignment="1">
      <alignment horizontal="center" vertical="center" wrapText="1"/>
    </xf>
    <xf numFmtId="0" fontId="20" fillId="35" borderId="14" xfId="40" applyFont="1" applyFill="1" applyBorder="1" applyAlignment="1" applyProtection="1">
      <alignment horizontal="center" vertical="center" wrapText="1"/>
      <protection locked="0"/>
    </xf>
    <xf numFmtId="0" fontId="17" fillId="0" borderId="10" xfId="40" applyFont="1" applyBorder="1" applyAlignment="1" applyProtection="1">
      <alignment horizontal="center" shrinkToFit="1"/>
      <protection locked="0"/>
    </xf>
    <xf numFmtId="0" fontId="17" fillId="0" borderId="10" xfId="40" applyBorder="1" applyAlignment="1">
      <alignment horizontal="center" shrinkToFit="1"/>
    </xf>
    <xf numFmtId="0" fontId="17" fillId="33" borderId="10" xfId="40" applyFill="1" applyBorder="1" applyAlignment="1">
      <alignment horizontal="center" shrinkToFit="1"/>
    </xf>
    <xf numFmtId="164" fontId="17" fillId="33" borderId="10" xfId="40" applyNumberFormat="1" applyFill="1" applyBorder="1" applyAlignment="1">
      <alignment horizontal="center" shrinkToFit="1"/>
    </xf>
    <xf numFmtId="0" fontId="17" fillId="0" borderId="10" xfId="40" applyBorder="1" applyAlignment="1" applyProtection="1">
      <alignment horizontal="center" shrinkToFit="1"/>
      <protection locked="0"/>
    </xf>
    <xf numFmtId="0" fontId="17" fillId="36" borderId="10" xfId="40" applyFont="1" applyFill="1" applyBorder="1" applyAlignment="1" applyProtection="1">
      <alignment horizontal="center" shrinkToFit="1"/>
      <protection locked="0"/>
    </xf>
    <xf numFmtId="0" fontId="17" fillId="37" borderId="10" xfId="40" applyFont="1" applyFill="1" applyBorder="1" applyAlignment="1" applyProtection="1">
      <alignment horizontal="center" shrinkToFit="1"/>
      <protection locked="0"/>
    </xf>
  </cellXfs>
  <cellStyles count="1001">
    <cellStyle name="20% - Accent1" xfId="17" builtinId="30" customBuiltin="1"/>
    <cellStyle name="20% - Accent1 2" xfId="50"/>
    <cellStyle name="20% - Accent1 2 2" xfId="79"/>
    <cellStyle name="20% - Accent1 2 2 2" xfId="140"/>
    <cellStyle name="20% - Accent1 2 2 2 2" xfId="261"/>
    <cellStyle name="20% - Accent1 2 2 2 2 2" xfId="502"/>
    <cellStyle name="20% - Accent1 2 2 2 2 2 2" xfId="983"/>
    <cellStyle name="20% - Accent1 2 2 2 2 3" xfId="743"/>
    <cellStyle name="20% - Accent1 2 2 2 3" xfId="382"/>
    <cellStyle name="20% - Accent1 2 2 2 3 2" xfId="863"/>
    <cellStyle name="20% - Accent1 2 2 2 4" xfId="623"/>
    <cellStyle name="20% - Accent1 2 2 3" xfId="201"/>
    <cellStyle name="20% - Accent1 2 2 3 2" xfId="442"/>
    <cellStyle name="20% - Accent1 2 2 3 2 2" xfId="923"/>
    <cellStyle name="20% - Accent1 2 2 3 3" xfId="683"/>
    <cellStyle name="20% - Accent1 2 2 4" xfId="322"/>
    <cellStyle name="20% - Accent1 2 2 4 2" xfId="803"/>
    <cellStyle name="20% - Accent1 2 2 5" xfId="563"/>
    <cellStyle name="20% - Accent1 2 3" xfId="111"/>
    <cellStyle name="20% - Accent1 2 3 2" xfId="232"/>
    <cellStyle name="20% - Accent1 2 3 2 2" xfId="473"/>
    <cellStyle name="20% - Accent1 2 3 2 2 2" xfId="954"/>
    <cellStyle name="20% - Accent1 2 3 2 3" xfId="714"/>
    <cellStyle name="20% - Accent1 2 3 3" xfId="353"/>
    <cellStyle name="20% - Accent1 2 3 3 2" xfId="834"/>
    <cellStyle name="20% - Accent1 2 3 4" xfId="594"/>
    <cellStyle name="20% - Accent1 2 4" xfId="172"/>
    <cellStyle name="20% - Accent1 2 4 2" xfId="413"/>
    <cellStyle name="20% - Accent1 2 4 2 2" xfId="894"/>
    <cellStyle name="20% - Accent1 2 4 3" xfId="654"/>
    <cellStyle name="20% - Accent1 2 5" xfId="293"/>
    <cellStyle name="20% - Accent1 2 5 2" xfId="774"/>
    <cellStyle name="20% - Accent1 2 6" xfId="534"/>
    <cellStyle name="20% - Accent1 3" xfId="63"/>
    <cellStyle name="20% - Accent1 3 2" xfId="124"/>
    <cellStyle name="20% - Accent1 3 2 2" xfId="245"/>
    <cellStyle name="20% - Accent1 3 2 2 2" xfId="486"/>
    <cellStyle name="20% - Accent1 3 2 2 2 2" xfId="967"/>
    <cellStyle name="20% - Accent1 3 2 2 3" xfId="727"/>
    <cellStyle name="20% - Accent1 3 2 3" xfId="366"/>
    <cellStyle name="20% - Accent1 3 2 3 2" xfId="847"/>
    <cellStyle name="20% - Accent1 3 2 4" xfId="607"/>
    <cellStyle name="20% - Accent1 3 3" xfId="185"/>
    <cellStyle name="20% - Accent1 3 3 2" xfId="426"/>
    <cellStyle name="20% - Accent1 3 3 2 2" xfId="907"/>
    <cellStyle name="20% - Accent1 3 3 3" xfId="667"/>
    <cellStyle name="20% - Accent1 3 4" xfId="306"/>
    <cellStyle name="20% - Accent1 3 4 2" xfId="787"/>
    <cellStyle name="20% - Accent1 3 5" xfId="547"/>
    <cellStyle name="20% - Accent1 4" xfId="92"/>
    <cellStyle name="20% - Accent1 4 2" xfId="214"/>
    <cellStyle name="20% - Accent1 4 2 2" xfId="455"/>
    <cellStyle name="20% - Accent1 4 2 2 2" xfId="936"/>
    <cellStyle name="20% - Accent1 4 2 3" xfId="696"/>
    <cellStyle name="20% - Accent1 4 3" xfId="335"/>
    <cellStyle name="20% - Accent1 4 3 2" xfId="816"/>
    <cellStyle name="20% - Accent1 4 4" xfId="576"/>
    <cellStyle name="20% - Accent1 5" xfId="153"/>
    <cellStyle name="20% - Accent1 5 2" xfId="395"/>
    <cellStyle name="20% - Accent1 5 2 2" xfId="876"/>
    <cellStyle name="20% - Accent1 5 3" xfId="636"/>
    <cellStyle name="20% - Accent1 6" xfId="274"/>
    <cellStyle name="20% - Accent1 6 2" xfId="756"/>
    <cellStyle name="20% - Accent1 7" xfId="515"/>
    <cellStyle name="20% - Accent2" xfId="21" builtinId="34" customBuiltin="1"/>
    <cellStyle name="20% - Accent2 2" xfId="52"/>
    <cellStyle name="20% - Accent2 2 2" xfId="81"/>
    <cellStyle name="20% - Accent2 2 2 2" xfId="142"/>
    <cellStyle name="20% - Accent2 2 2 2 2" xfId="263"/>
    <cellStyle name="20% - Accent2 2 2 2 2 2" xfId="504"/>
    <cellStyle name="20% - Accent2 2 2 2 2 2 2" xfId="985"/>
    <cellStyle name="20% - Accent2 2 2 2 2 3" xfId="745"/>
    <cellStyle name="20% - Accent2 2 2 2 3" xfId="384"/>
    <cellStyle name="20% - Accent2 2 2 2 3 2" xfId="865"/>
    <cellStyle name="20% - Accent2 2 2 2 4" xfId="625"/>
    <cellStyle name="20% - Accent2 2 2 3" xfId="203"/>
    <cellStyle name="20% - Accent2 2 2 3 2" xfId="444"/>
    <cellStyle name="20% - Accent2 2 2 3 2 2" xfId="925"/>
    <cellStyle name="20% - Accent2 2 2 3 3" xfId="685"/>
    <cellStyle name="20% - Accent2 2 2 4" xfId="324"/>
    <cellStyle name="20% - Accent2 2 2 4 2" xfId="805"/>
    <cellStyle name="20% - Accent2 2 2 5" xfId="565"/>
    <cellStyle name="20% - Accent2 2 3" xfId="113"/>
    <cellStyle name="20% - Accent2 2 3 2" xfId="234"/>
    <cellStyle name="20% - Accent2 2 3 2 2" xfId="475"/>
    <cellStyle name="20% - Accent2 2 3 2 2 2" xfId="956"/>
    <cellStyle name="20% - Accent2 2 3 2 3" xfId="716"/>
    <cellStyle name="20% - Accent2 2 3 3" xfId="355"/>
    <cellStyle name="20% - Accent2 2 3 3 2" xfId="836"/>
    <cellStyle name="20% - Accent2 2 3 4" xfId="596"/>
    <cellStyle name="20% - Accent2 2 4" xfId="174"/>
    <cellStyle name="20% - Accent2 2 4 2" xfId="415"/>
    <cellStyle name="20% - Accent2 2 4 2 2" xfId="896"/>
    <cellStyle name="20% - Accent2 2 4 3" xfId="656"/>
    <cellStyle name="20% - Accent2 2 5" xfId="295"/>
    <cellStyle name="20% - Accent2 2 5 2" xfId="776"/>
    <cellStyle name="20% - Accent2 2 6" xfId="536"/>
    <cellStyle name="20% - Accent2 3" xfId="65"/>
    <cellStyle name="20% - Accent2 3 2" xfId="126"/>
    <cellStyle name="20% - Accent2 3 2 2" xfId="247"/>
    <cellStyle name="20% - Accent2 3 2 2 2" xfId="488"/>
    <cellStyle name="20% - Accent2 3 2 2 2 2" xfId="969"/>
    <cellStyle name="20% - Accent2 3 2 2 3" xfId="729"/>
    <cellStyle name="20% - Accent2 3 2 3" xfId="368"/>
    <cellStyle name="20% - Accent2 3 2 3 2" xfId="849"/>
    <cellStyle name="20% - Accent2 3 2 4" xfId="609"/>
    <cellStyle name="20% - Accent2 3 3" xfId="187"/>
    <cellStyle name="20% - Accent2 3 3 2" xfId="428"/>
    <cellStyle name="20% - Accent2 3 3 2 2" xfId="909"/>
    <cellStyle name="20% - Accent2 3 3 3" xfId="669"/>
    <cellStyle name="20% - Accent2 3 4" xfId="308"/>
    <cellStyle name="20% - Accent2 3 4 2" xfId="789"/>
    <cellStyle name="20% - Accent2 3 5" xfId="549"/>
    <cellStyle name="20% - Accent2 4" xfId="94"/>
    <cellStyle name="20% - Accent2 4 2" xfId="216"/>
    <cellStyle name="20% - Accent2 4 2 2" xfId="457"/>
    <cellStyle name="20% - Accent2 4 2 2 2" xfId="938"/>
    <cellStyle name="20% - Accent2 4 2 3" xfId="698"/>
    <cellStyle name="20% - Accent2 4 3" xfId="337"/>
    <cellStyle name="20% - Accent2 4 3 2" xfId="818"/>
    <cellStyle name="20% - Accent2 4 4" xfId="578"/>
    <cellStyle name="20% - Accent2 5" xfId="155"/>
    <cellStyle name="20% - Accent2 5 2" xfId="397"/>
    <cellStyle name="20% - Accent2 5 2 2" xfId="878"/>
    <cellStyle name="20% - Accent2 5 3" xfId="638"/>
    <cellStyle name="20% - Accent2 6" xfId="276"/>
    <cellStyle name="20% - Accent2 6 2" xfId="758"/>
    <cellStyle name="20% - Accent2 7" xfId="517"/>
    <cellStyle name="20% - Accent3" xfId="25" builtinId="38" customBuiltin="1"/>
    <cellStyle name="20% - Accent3 2" xfId="54"/>
    <cellStyle name="20% - Accent3 2 2" xfId="83"/>
    <cellStyle name="20% - Accent3 2 2 2" xfId="144"/>
    <cellStyle name="20% - Accent3 2 2 2 2" xfId="265"/>
    <cellStyle name="20% - Accent3 2 2 2 2 2" xfId="506"/>
    <cellStyle name="20% - Accent3 2 2 2 2 2 2" xfId="987"/>
    <cellStyle name="20% - Accent3 2 2 2 2 3" xfId="747"/>
    <cellStyle name="20% - Accent3 2 2 2 3" xfId="386"/>
    <cellStyle name="20% - Accent3 2 2 2 3 2" xfId="867"/>
    <cellStyle name="20% - Accent3 2 2 2 4" xfId="627"/>
    <cellStyle name="20% - Accent3 2 2 3" xfId="205"/>
    <cellStyle name="20% - Accent3 2 2 3 2" xfId="446"/>
    <cellStyle name="20% - Accent3 2 2 3 2 2" xfId="927"/>
    <cellStyle name="20% - Accent3 2 2 3 3" xfId="687"/>
    <cellStyle name="20% - Accent3 2 2 4" xfId="326"/>
    <cellStyle name="20% - Accent3 2 2 4 2" xfId="807"/>
    <cellStyle name="20% - Accent3 2 2 5" xfId="567"/>
    <cellStyle name="20% - Accent3 2 3" xfId="115"/>
    <cellStyle name="20% - Accent3 2 3 2" xfId="236"/>
    <cellStyle name="20% - Accent3 2 3 2 2" xfId="477"/>
    <cellStyle name="20% - Accent3 2 3 2 2 2" xfId="958"/>
    <cellStyle name="20% - Accent3 2 3 2 3" xfId="718"/>
    <cellStyle name="20% - Accent3 2 3 3" xfId="357"/>
    <cellStyle name="20% - Accent3 2 3 3 2" xfId="838"/>
    <cellStyle name="20% - Accent3 2 3 4" xfId="598"/>
    <cellStyle name="20% - Accent3 2 4" xfId="176"/>
    <cellStyle name="20% - Accent3 2 4 2" xfId="417"/>
    <cellStyle name="20% - Accent3 2 4 2 2" xfId="898"/>
    <cellStyle name="20% - Accent3 2 4 3" xfId="658"/>
    <cellStyle name="20% - Accent3 2 5" xfId="297"/>
    <cellStyle name="20% - Accent3 2 5 2" xfId="778"/>
    <cellStyle name="20% - Accent3 2 6" xfId="538"/>
    <cellStyle name="20% - Accent3 3" xfId="67"/>
    <cellStyle name="20% - Accent3 3 2" xfId="128"/>
    <cellStyle name="20% - Accent3 3 2 2" xfId="249"/>
    <cellStyle name="20% - Accent3 3 2 2 2" xfId="490"/>
    <cellStyle name="20% - Accent3 3 2 2 2 2" xfId="971"/>
    <cellStyle name="20% - Accent3 3 2 2 3" xfId="731"/>
    <cellStyle name="20% - Accent3 3 2 3" xfId="370"/>
    <cellStyle name="20% - Accent3 3 2 3 2" xfId="851"/>
    <cellStyle name="20% - Accent3 3 2 4" xfId="611"/>
    <cellStyle name="20% - Accent3 3 3" xfId="189"/>
    <cellStyle name="20% - Accent3 3 3 2" xfId="430"/>
    <cellStyle name="20% - Accent3 3 3 2 2" xfId="911"/>
    <cellStyle name="20% - Accent3 3 3 3" xfId="671"/>
    <cellStyle name="20% - Accent3 3 4" xfId="310"/>
    <cellStyle name="20% - Accent3 3 4 2" xfId="791"/>
    <cellStyle name="20% - Accent3 3 5" xfId="551"/>
    <cellStyle name="20% - Accent3 4" xfId="96"/>
    <cellStyle name="20% - Accent3 4 2" xfId="218"/>
    <cellStyle name="20% - Accent3 4 2 2" xfId="459"/>
    <cellStyle name="20% - Accent3 4 2 2 2" xfId="940"/>
    <cellStyle name="20% - Accent3 4 2 3" xfId="700"/>
    <cellStyle name="20% - Accent3 4 3" xfId="339"/>
    <cellStyle name="20% - Accent3 4 3 2" xfId="820"/>
    <cellStyle name="20% - Accent3 4 4" xfId="580"/>
    <cellStyle name="20% - Accent3 5" xfId="157"/>
    <cellStyle name="20% - Accent3 5 2" xfId="399"/>
    <cellStyle name="20% - Accent3 5 2 2" xfId="880"/>
    <cellStyle name="20% - Accent3 5 3" xfId="640"/>
    <cellStyle name="20% - Accent3 6" xfId="278"/>
    <cellStyle name="20% - Accent3 6 2" xfId="760"/>
    <cellStyle name="20% - Accent3 7" xfId="519"/>
    <cellStyle name="20% - Accent4" xfId="29" builtinId="42" customBuiltin="1"/>
    <cellStyle name="20% - Accent4 2" xfId="56"/>
    <cellStyle name="20% - Accent4 2 2" xfId="85"/>
    <cellStyle name="20% - Accent4 2 2 2" xfId="146"/>
    <cellStyle name="20% - Accent4 2 2 2 2" xfId="267"/>
    <cellStyle name="20% - Accent4 2 2 2 2 2" xfId="508"/>
    <cellStyle name="20% - Accent4 2 2 2 2 2 2" xfId="989"/>
    <cellStyle name="20% - Accent4 2 2 2 2 3" xfId="749"/>
    <cellStyle name="20% - Accent4 2 2 2 3" xfId="388"/>
    <cellStyle name="20% - Accent4 2 2 2 3 2" xfId="869"/>
    <cellStyle name="20% - Accent4 2 2 2 4" xfId="629"/>
    <cellStyle name="20% - Accent4 2 2 3" xfId="207"/>
    <cellStyle name="20% - Accent4 2 2 3 2" xfId="448"/>
    <cellStyle name="20% - Accent4 2 2 3 2 2" xfId="929"/>
    <cellStyle name="20% - Accent4 2 2 3 3" xfId="689"/>
    <cellStyle name="20% - Accent4 2 2 4" xfId="328"/>
    <cellStyle name="20% - Accent4 2 2 4 2" xfId="809"/>
    <cellStyle name="20% - Accent4 2 2 5" xfId="569"/>
    <cellStyle name="20% - Accent4 2 3" xfId="117"/>
    <cellStyle name="20% - Accent4 2 3 2" xfId="238"/>
    <cellStyle name="20% - Accent4 2 3 2 2" xfId="479"/>
    <cellStyle name="20% - Accent4 2 3 2 2 2" xfId="960"/>
    <cellStyle name="20% - Accent4 2 3 2 3" xfId="720"/>
    <cellStyle name="20% - Accent4 2 3 3" xfId="359"/>
    <cellStyle name="20% - Accent4 2 3 3 2" xfId="840"/>
    <cellStyle name="20% - Accent4 2 3 4" xfId="600"/>
    <cellStyle name="20% - Accent4 2 4" xfId="178"/>
    <cellStyle name="20% - Accent4 2 4 2" xfId="419"/>
    <cellStyle name="20% - Accent4 2 4 2 2" xfId="900"/>
    <cellStyle name="20% - Accent4 2 4 3" xfId="660"/>
    <cellStyle name="20% - Accent4 2 5" xfId="299"/>
    <cellStyle name="20% - Accent4 2 5 2" xfId="780"/>
    <cellStyle name="20% - Accent4 2 6" xfId="540"/>
    <cellStyle name="20% - Accent4 3" xfId="69"/>
    <cellStyle name="20% - Accent4 3 2" xfId="130"/>
    <cellStyle name="20% - Accent4 3 2 2" xfId="251"/>
    <cellStyle name="20% - Accent4 3 2 2 2" xfId="492"/>
    <cellStyle name="20% - Accent4 3 2 2 2 2" xfId="973"/>
    <cellStyle name="20% - Accent4 3 2 2 3" xfId="733"/>
    <cellStyle name="20% - Accent4 3 2 3" xfId="372"/>
    <cellStyle name="20% - Accent4 3 2 3 2" xfId="853"/>
    <cellStyle name="20% - Accent4 3 2 4" xfId="613"/>
    <cellStyle name="20% - Accent4 3 3" xfId="191"/>
    <cellStyle name="20% - Accent4 3 3 2" xfId="432"/>
    <cellStyle name="20% - Accent4 3 3 2 2" xfId="913"/>
    <cellStyle name="20% - Accent4 3 3 3" xfId="673"/>
    <cellStyle name="20% - Accent4 3 4" xfId="312"/>
    <cellStyle name="20% - Accent4 3 4 2" xfId="793"/>
    <cellStyle name="20% - Accent4 3 5" xfId="553"/>
    <cellStyle name="20% - Accent4 4" xfId="98"/>
    <cellStyle name="20% - Accent4 4 2" xfId="220"/>
    <cellStyle name="20% - Accent4 4 2 2" xfId="461"/>
    <cellStyle name="20% - Accent4 4 2 2 2" xfId="942"/>
    <cellStyle name="20% - Accent4 4 2 3" xfId="702"/>
    <cellStyle name="20% - Accent4 4 3" xfId="341"/>
    <cellStyle name="20% - Accent4 4 3 2" xfId="822"/>
    <cellStyle name="20% - Accent4 4 4" xfId="582"/>
    <cellStyle name="20% - Accent4 5" xfId="159"/>
    <cellStyle name="20% - Accent4 5 2" xfId="401"/>
    <cellStyle name="20% - Accent4 5 2 2" xfId="882"/>
    <cellStyle name="20% - Accent4 5 3" xfId="642"/>
    <cellStyle name="20% - Accent4 6" xfId="280"/>
    <cellStyle name="20% - Accent4 6 2" xfId="762"/>
    <cellStyle name="20% - Accent4 7" xfId="521"/>
    <cellStyle name="20% - Accent5" xfId="33" builtinId="46" customBuiltin="1"/>
    <cellStyle name="20% - Accent5 2" xfId="58"/>
    <cellStyle name="20% - Accent5 2 2" xfId="87"/>
    <cellStyle name="20% - Accent5 2 2 2" xfId="148"/>
    <cellStyle name="20% - Accent5 2 2 2 2" xfId="269"/>
    <cellStyle name="20% - Accent5 2 2 2 2 2" xfId="510"/>
    <cellStyle name="20% - Accent5 2 2 2 2 2 2" xfId="991"/>
    <cellStyle name="20% - Accent5 2 2 2 2 3" xfId="751"/>
    <cellStyle name="20% - Accent5 2 2 2 3" xfId="390"/>
    <cellStyle name="20% - Accent5 2 2 2 3 2" xfId="871"/>
    <cellStyle name="20% - Accent5 2 2 2 4" xfId="631"/>
    <cellStyle name="20% - Accent5 2 2 3" xfId="209"/>
    <cellStyle name="20% - Accent5 2 2 3 2" xfId="450"/>
    <cellStyle name="20% - Accent5 2 2 3 2 2" xfId="931"/>
    <cellStyle name="20% - Accent5 2 2 3 3" xfId="691"/>
    <cellStyle name="20% - Accent5 2 2 4" xfId="330"/>
    <cellStyle name="20% - Accent5 2 2 4 2" xfId="811"/>
    <cellStyle name="20% - Accent5 2 2 5" xfId="571"/>
    <cellStyle name="20% - Accent5 2 3" xfId="119"/>
    <cellStyle name="20% - Accent5 2 3 2" xfId="240"/>
    <cellStyle name="20% - Accent5 2 3 2 2" xfId="481"/>
    <cellStyle name="20% - Accent5 2 3 2 2 2" xfId="962"/>
    <cellStyle name="20% - Accent5 2 3 2 3" xfId="722"/>
    <cellStyle name="20% - Accent5 2 3 3" xfId="361"/>
    <cellStyle name="20% - Accent5 2 3 3 2" xfId="842"/>
    <cellStyle name="20% - Accent5 2 3 4" xfId="602"/>
    <cellStyle name="20% - Accent5 2 4" xfId="180"/>
    <cellStyle name="20% - Accent5 2 4 2" xfId="421"/>
    <cellStyle name="20% - Accent5 2 4 2 2" xfId="902"/>
    <cellStyle name="20% - Accent5 2 4 3" xfId="662"/>
    <cellStyle name="20% - Accent5 2 5" xfId="301"/>
    <cellStyle name="20% - Accent5 2 5 2" xfId="782"/>
    <cellStyle name="20% - Accent5 2 6" xfId="542"/>
    <cellStyle name="20% - Accent5 3" xfId="71"/>
    <cellStyle name="20% - Accent5 3 2" xfId="132"/>
    <cellStyle name="20% - Accent5 3 2 2" xfId="253"/>
    <cellStyle name="20% - Accent5 3 2 2 2" xfId="494"/>
    <cellStyle name="20% - Accent5 3 2 2 2 2" xfId="975"/>
    <cellStyle name="20% - Accent5 3 2 2 3" xfId="735"/>
    <cellStyle name="20% - Accent5 3 2 3" xfId="374"/>
    <cellStyle name="20% - Accent5 3 2 3 2" xfId="855"/>
    <cellStyle name="20% - Accent5 3 2 4" xfId="615"/>
    <cellStyle name="20% - Accent5 3 3" xfId="193"/>
    <cellStyle name="20% - Accent5 3 3 2" xfId="434"/>
    <cellStyle name="20% - Accent5 3 3 2 2" xfId="915"/>
    <cellStyle name="20% - Accent5 3 3 3" xfId="675"/>
    <cellStyle name="20% - Accent5 3 4" xfId="314"/>
    <cellStyle name="20% - Accent5 3 4 2" xfId="795"/>
    <cellStyle name="20% - Accent5 3 5" xfId="555"/>
    <cellStyle name="20% - Accent5 4" xfId="100"/>
    <cellStyle name="20% - Accent5 4 2" xfId="222"/>
    <cellStyle name="20% - Accent5 4 2 2" xfId="463"/>
    <cellStyle name="20% - Accent5 4 2 2 2" xfId="944"/>
    <cellStyle name="20% - Accent5 4 2 3" xfId="704"/>
    <cellStyle name="20% - Accent5 4 3" xfId="343"/>
    <cellStyle name="20% - Accent5 4 3 2" xfId="824"/>
    <cellStyle name="20% - Accent5 4 4" xfId="584"/>
    <cellStyle name="20% - Accent5 5" xfId="161"/>
    <cellStyle name="20% - Accent5 5 2" xfId="403"/>
    <cellStyle name="20% - Accent5 5 2 2" xfId="884"/>
    <cellStyle name="20% - Accent5 5 3" xfId="644"/>
    <cellStyle name="20% - Accent5 6" xfId="282"/>
    <cellStyle name="20% - Accent5 6 2" xfId="764"/>
    <cellStyle name="20% - Accent5 7" xfId="523"/>
    <cellStyle name="20% - Accent6" xfId="37" builtinId="50" customBuiltin="1"/>
    <cellStyle name="20% - Accent6 2" xfId="60"/>
    <cellStyle name="20% - Accent6 2 2" xfId="89"/>
    <cellStyle name="20% - Accent6 2 2 2" xfId="150"/>
    <cellStyle name="20% - Accent6 2 2 2 2" xfId="271"/>
    <cellStyle name="20% - Accent6 2 2 2 2 2" xfId="512"/>
    <cellStyle name="20% - Accent6 2 2 2 2 2 2" xfId="993"/>
    <cellStyle name="20% - Accent6 2 2 2 2 3" xfId="753"/>
    <cellStyle name="20% - Accent6 2 2 2 3" xfId="392"/>
    <cellStyle name="20% - Accent6 2 2 2 3 2" xfId="873"/>
    <cellStyle name="20% - Accent6 2 2 2 4" xfId="633"/>
    <cellStyle name="20% - Accent6 2 2 3" xfId="211"/>
    <cellStyle name="20% - Accent6 2 2 3 2" xfId="452"/>
    <cellStyle name="20% - Accent6 2 2 3 2 2" xfId="933"/>
    <cellStyle name="20% - Accent6 2 2 3 3" xfId="693"/>
    <cellStyle name="20% - Accent6 2 2 4" xfId="332"/>
    <cellStyle name="20% - Accent6 2 2 4 2" xfId="813"/>
    <cellStyle name="20% - Accent6 2 2 5" xfId="573"/>
    <cellStyle name="20% - Accent6 2 3" xfId="121"/>
    <cellStyle name="20% - Accent6 2 3 2" xfId="242"/>
    <cellStyle name="20% - Accent6 2 3 2 2" xfId="483"/>
    <cellStyle name="20% - Accent6 2 3 2 2 2" xfId="964"/>
    <cellStyle name="20% - Accent6 2 3 2 3" xfId="724"/>
    <cellStyle name="20% - Accent6 2 3 3" xfId="363"/>
    <cellStyle name="20% - Accent6 2 3 3 2" xfId="844"/>
    <cellStyle name="20% - Accent6 2 3 4" xfId="604"/>
    <cellStyle name="20% - Accent6 2 4" xfId="182"/>
    <cellStyle name="20% - Accent6 2 4 2" xfId="423"/>
    <cellStyle name="20% - Accent6 2 4 2 2" xfId="904"/>
    <cellStyle name="20% - Accent6 2 4 3" xfId="664"/>
    <cellStyle name="20% - Accent6 2 5" xfId="303"/>
    <cellStyle name="20% - Accent6 2 5 2" xfId="784"/>
    <cellStyle name="20% - Accent6 2 6" xfId="544"/>
    <cellStyle name="20% - Accent6 3" xfId="73"/>
    <cellStyle name="20% - Accent6 3 2" xfId="134"/>
    <cellStyle name="20% - Accent6 3 2 2" xfId="255"/>
    <cellStyle name="20% - Accent6 3 2 2 2" xfId="496"/>
    <cellStyle name="20% - Accent6 3 2 2 2 2" xfId="977"/>
    <cellStyle name="20% - Accent6 3 2 2 3" xfId="737"/>
    <cellStyle name="20% - Accent6 3 2 3" xfId="376"/>
    <cellStyle name="20% - Accent6 3 2 3 2" xfId="857"/>
    <cellStyle name="20% - Accent6 3 2 4" xfId="617"/>
    <cellStyle name="20% - Accent6 3 3" xfId="195"/>
    <cellStyle name="20% - Accent6 3 3 2" xfId="436"/>
    <cellStyle name="20% - Accent6 3 3 2 2" xfId="917"/>
    <cellStyle name="20% - Accent6 3 3 3" xfId="677"/>
    <cellStyle name="20% - Accent6 3 4" xfId="316"/>
    <cellStyle name="20% - Accent6 3 4 2" xfId="797"/>
    <cellStyle name="20% - Accent6 3 5" xfId="557"/>
    <cellStyle name="20% - Accent6 4" xfId="102"/>
    <cellStyle name="20% - Accent6 4 2" xfId="224"/>
    <cellStyle name="20% - Accent6 4 2 2" xfId="465"/>
    <cellStyle name="20% - Accent6 4 2 2 2" xfId="946"/>
    <cellStyle name="20% - Accent6 4 2 3" xfId="706"/>
    <cellStyle name="20% - Accent6 4 3" xfId="345"/>
    <cellStyle name="20% - Accent6 4 3 2" xfId="826"/>
    <cellStyle name="20% - Accent6 4 4" xfId="586"/>
    <cellStyle name="20% - Accent6 5" xfId="163"/>
    <cellStyle name="20% - Accent6 5 2" xfId="405"/>
    <cellStyle name="20% - Accent6 5 2 2" xfId="886"/>
    <cellStyle name="20% - Accent6 5 3" xfId="646"/>
    <cellStyle name="20% - Accent6 6" xfId="284"/>
    <cellStyle name="20% - Accent6 6 2" xfId="766"/>
    <cellStyle name="20% - Accent6 7" xfId="525"/>
    <cellStyle name="40% - Accent1" xfId="18" builtinId="31" customBuiltin="1"/>
    <cellStyle name="40% - Accent1 2" xfId="51"/>
    <cellStyle name="40% - Accent1 2 2" xfId="80"/>
    <cellStyle name="40% - Accent1 2 2 2" xfId="141"/>
    <cellStyle name="40% - Accent1 2 2 2 2" xfId="262"/>
    <cellStyle name="40% - Accent1 2 2 2 2 2" xfId="503"/>
    <cellStyle name="40% - Accent1 2 2 2 2 2 2" xfId="984"/>
    <cellStyle name="40% - Accent1 2 2 2 2 3" xfId="744"/>
    <cellStyle name="40% - Accent1 2 2 2 3" xfId="383"/>
    <cellStyle name="40% - Accent1 2 2 2 3 2" xfId="864"/>
    <cellStyle name="40% - Accent1 2 2 2 4" xfId="624"/>
    <cellStyle name="40% - Accent1 2 2 3" xfId="202"/>
    <cellStyle name="40% - Accent1 2 2 3 2" xfId="443"/>
    <cellStyle name="40% - Accent1 2 2 3 2 2" xfId="924"/>
    <cellStyle name="40% - Accent1 2 2 3 3" xfId="684"/>
    <cellStyle name="40% - Accent1 2 2 4" xfId="323"/>
    <cellStyle name="40% - Accent1 2 2 4 2" xfId="804"/>
    <cellStyle name="40% - Accent1 2 2 5" xfId="564"/>
    <cellStyle name="40% - Accent1 2 3" xfId="112"/>
    <cellStyle name="40% - Accent1 2 3 2" xfId="233"/>
    <cellStyle name="40% - Accent1 2 3 2 2" xfId="474"/>
    <cellStyle name="40% - Accent1 2 3 2 2 2" xfId="955"/>
    <cellStyle name="40% - Accent1 2 3 2 3" xfId="715"/>
    <cellStyle name="40% - Accent1 2 3 3" xfId="354"/>
    <cellStyle name="40% - Accent1 2 3 3 2" xfId="835"/>
    <cellStyle name="40% - Accent1 2 3 4" xfId="595"/>
    <cellStyle name="40% - Accent1 2 4" xfId="173"/>
    <cellStyle name="40% - Accent1 2 4 2" xfId="414"/>
    <cellStyle name="40% - Accent1 2 4 2 2" xfId="895"/>
    <cellStyle name="40% - Accent1 2 4 3" xfId="655"/>
    <cellStyle name="40% - Accent1 2 5" xfId="294"/>
    <cellStyle name="40% - Accent1 2 5 2" xfId="775"/>
    <cellStyle name="40% - Accent1 2 6" xfId="535"/>
    <cellStyle name="40% - Accent1 3" xfId="64"/>
    <cellStyle name="40% - Accent1 3 2" xfId="125"/>
    <cellStyle name="40% - Accent1 3 2 2" xfId="246"/>
    <cellStyle name="40% - Accent1 3 2 2 2" xfId="487"/>
    <cellStyle name="40% - Accent1 3 2 2 2 2" xfId="968"/>
    <cellStyle name="40% - Accent1 3 2 2 3" xfId="728"/>
    <cellStyle name="40% - Accent1 3 2 3" xfId="367"/>
    <cellStyle name="40% - Accent1 3 2 3 2" xfId="848"/>
    <cellStyle name="40% - Accent1 3 2 4" xfId="608"/>
    <cellStyle name="40% - Accent1 3 3" xfId="186"/>
    <cellStyle name="40% - Accent1 3 3 2" xfId="427"/>
    <cellStyle name="40% - Accent1 3 3 2 2" xfId="908"/>
    <cellStyle name="40% - Accent1 3 3 3" xfId="668"/>
    <cellStyle name="40% - Accent1 3 4" xfId="307"/>
    <cellStyle name="40% - Accent1 3 4 2" xfId="788"/>
    <cellStyle name="40% - Accent1 3 5" xfId="548"/>
    <cellStyle name="40% - Accent1 4" xfId="93"/>
    <cellStyle name="40% - Accent1 4 2" xfId="215"/>
    <cellStyle name="40% - Accent1 4 2 2" xfId="456"/>
    <cellStyle name="40% - Accent1 4 2 2 2" xfId="937"/>
    <cellStyle name="40% - Accent1 4 2 3" xfId="697"/>
    <cellStyle name="40% - Accent1 4 3" xfId="336"/>
    <cellStyle name="40% - Accent1 4 3 2" xfId="817"/>
    <cellStyle name="40% - Accent1 4 4" xfId="577"/>
    <cellStyle name="40% - Accent1 5" xfId="154"/>
    <cellStyle name="40% - Accent1 5 2" xfId="396"/>
    <cellStyle name="40% - Accent1 5 2 2" xfId="877"/>
    <cellStyle name="40% - Accent1 5 3" xfId="637"/>
    <cellStyle name="40% - Accent1 6" xfId="275"/>
    <cellStyle name="40% - Accent1 6 2" xfId="757"/>
    <cellStyle name="40% - Accent1 7" xfId="516"/>
    <cellStyle name="40% - Accent2" xfId="22" builtinId="35" customBuiltin="1"/>
    <cellStyle name="40% - Accent2 2" xfId="53"/>
    <cellStyle name="40% - Accent2 2 2" xfId="82"/>
    <cellStyle name="40% - Accent2 2 2 2" xfId="143"/>
    <cellStyle name="40% - Accent2 2 2 2 2" xfId="264"/>
    <cellStyle name="40% - Accent2 2 2 2 2 2" xfId="505"/>
    <cellStyle name="40% - Accent2 2 2 2 2 2 2" xfId="986"/>
    <cellStyle name="40% - Accent2 2 2 2 2 3" xfId="746"/>
    <cellStyle name="40% - Accent2 2 2 2 3" xfId="385"/>
    <cellStyle name="40% - Accent2 2 2 2 3 2" xfId="866"/>
    <cellStyle name="40% - Accent2 2 2 2 4" xfId="626"/>
    <cellStyle name="40% - Accent2 2 2 3" xfId="204"/>
    <cellStyle name="40% - Accent2 2 2 3 2" xfId="445"/>
    <cellStyle name="40% - Accent2 2 2 3 2 2" xfId="926"/>
    <cellStyle name="40% - Accent2 2 2 3 3" xfId="686"/>
    <cellStyle name="40% - Accent2 2 2 4" xfId="325"/>
    <cellStyle name="40% - Accent2 2 2 4 2" xfId="806"/>
    <cellStyle name="40% - Accent2 2 2 5" xfId="566"/>
    <cellStyle name="40% - Accent2 2 3" xfId="114"/>
    <cellStyle name="40% - Accent2 2 3 2" xfId="235"/>
    <cellStyle name="40% - Accent2 2 3 2 2" xfId="476"/>
    <cellStyle name="40% - Accent2 2 3 2 2 2" xfId="957"/>
    <cellStyle name="40% - Accent2 2 3 2 3" xfId="717"/>
    <cellStyle name="40% - Accent2 2 3 3" xfId="356"/>
    <cellStyle name="40% - Accent2 2 3 3 2" xfId="837"/>
    <cellStyle name="40% - Accent2 2 3 4" xfId="597"/>
    <cellStyle name="40% - Accent2 2 4" xfId="175"/>
    <cellStyle name="40% - Accent2 2 4 2" xfId="416"/>
    <cellStyle name="40% - Accent2 2 4 2 2" xfId="897"/>
    <cellStyle name="40% - Accent2 2 4 3" xfId="657"/>
    <cellStyle name="40% - Accent2 2 5" xfId="296"/>
    <cellStyle name="40% - Accent2 2 5 2" xfId="777"/>
    <cellStyle name="40% - Accent2 2 6" xfId="537"/>
    <cellStyle name="40% - Accent2 3" xfId="66"/>
    <cellStyle name="40% - Accent2 3 2" xfId="127"/>
    <cellStyle name="40% - Accent2 3 2 2" xfId="248"/>
    <cellStyle name="40% - Accent2 3 2 2 2" xfId="489"/>
    <cellStyle name="40% - Accent2 3 2 2 2 2" xfId="970"/>
    <cellStyle name="40% - Accent2 3 2 2 3" xfId="730"/>
    <cellStyle name="40% - Accent2 3 2 3" xfId="369"/>
    <cellStyle name="40% - Accent2 3 2 3 2" xfId="850"/>
    <cellStyle name="40% - Accent2 3 2 4" xfId="610"/>
    <cellStyle name="40% - Accent2 3 3" xfId="188"/>
    <cellStyle name="40% - Accent2 3 3 2" xfId="429"/>
    <cellStyle name="40% - Accent2 3 3 2 2" xfId="910"/>
    <cellStyle name="40% - Accent2 3 3 3" xfId="670"/>
    <cellStyle name="40% - Accent2 3 4" xfId="309"/>
    <cellStyle name="40% - Accent2 3 4 2" xfId="790"/>
    <cellStyle name="40% - Accent2 3 5" xfId="550"/>
    <cellStyle name="40% - Accent2 4" xfId="95"/>
    <cellStyle name="40% - Accent2 4 2" xfId="217"/>
    <cellStyle name="40% - Accent2 4 2 2" xfId="458"/>
    <cellStyle name="40% - Accent2 4 2 2 2" xfId="939"/>
    <cellStyle name="40% - Accent2 4 2 3" xfId="699"/>
    <cellStyle name="40% - Accent2 4 3" xfId="338"/>
    <cellStyle name="40% - Accent2 4 3 2" xfId="819"/>
    <cellStyle name="40% - Accent2 4 4" xfId="579"/>
    <cellStyle name="40% - Accent2 5" xfId="156"/>
    <cellStyle name="40% - Accent2 5 2" xfId="398"/>
    <cellStyle name="40% - Accent2 5 2 2" xfId="879"/>
    <cellStyle name="40% - Accent2 5 3" xfId="639"/>
    <cellStyle name="40% - Accent2 6" xfId="277"/>
    <cellStyle name="40% - Accent2 6 2" xfId="759"/>
    <cellStyle name="40% - Accent2 7" xfId="518"/>
    <cellStyle name="40% - Accent3" xfId="26" builtinId="39" customBuiltin="1"/>
    <cellStyle name="40% - Accent3 2" xfId="55"/>
    <cellStyle name="40% - Accent3 2 2" xfId="84"/>
    <cellStyle name="40% - Accent3 2 2 2" xfId="145"/>
    <cellStyle name="40% - Accent3 2 2 2 2" xfId="266"/>
    <cellStyle name="40% - Accent3 2 2 2 2 2" xfId="507"/>
    <cellStyle name="40% - Accent3 2 2 2 2 2 2" xfId="988"/>
    <cellStyle name="40% - Accent3 2 2 2 2 3" xfId="748"/>
    <cellStyle name="40% - Accent3 2 2 2 3" xfId="387"/>
    <cellStyle name="40% - Accent3 2 2 2 3 2" xfId="868"/>
    <cellStyle name="40% - Accent3 2 2 2 4" xfId="628"/>
    <cellStyle name="40% - Accent3 2 2 3" xfId="206"/>
    <cellStyle name="40% - Accent3 2 2 3 2" xfId="447"/>
    <cellStyle name="40% - Accent3 2 2 3 2 2" xfId="928"/>
    <cellStyle name="40% - Accent3 2 2 3 3" xfId="688"/>
    <cellStyle name="40% - Accent3 2 2 4" xfId="327"/>
    <cellStyle name="40% - Accent3 2 2 4 2" xfId="808"/>
    <cellStyle name="40% - Accent3 2 2 5" xfId="568"/>
    <cellStyle name="40% - Accent3 2 3" xfId="116"/>
    <cellStyle name="40% - Accent3 2 3 2" xfId="237"/>
    <cellStyle name="40% - Accent3 2 3 2 2" xfId="478"/>
    <cellStyle name="40% - Accent3 2 3 2 2 2" xfId="959"/>
    <cellStyle name="40% - Accent3 2 3 2 3" xfId="719"/>
    <cellStyle name="40% - Accent3 2 3 3" xfId="358"/>
    <cellStyle name="40% - Accent3 2 3 3 2" xfId="839"/>
    <cellStyle name="40% - Accent3 2 3 4" xfId="599"/>
    <cellStyle name="40% - Accent3 2 4" xfId="177"/>
    <cellStyle name="40% - Accent3 2 4 2" xfId="418"/>
    <cellStyle name="40% - Accent3 2 4 2 2" xfId="899"/>
    <cellStyle name="40% - Accent3 2 4 3" xfId="659"/>
    <cellStyle name="40% - Accent3 2 5" xfId="298"/>
    <cellStyle name="40% - Accent3 2 5 2" xfId="779"/>
    <cellStyle name="40% - Accent3 2 6" xfId="539"/>
    <cellStyle name="40% - Accent3 3" xfId="68"/>
    <cellStyle name="40% - Accent3 3 2" xfId="129"/>
    <cellStyle name="40% - Accent3 3 2 2" xfId="250"/>
    <cellStyle name="40% - Accent3 3 2 2 2" xfId="491"/>
    <cellStyle name="40% - Accent3 3 2 2 2 2" xfId="972"/>
    <cellStyle name="40% - Accent3 3 2 2 3" xfId="732"/>
    <cellStyle name="40% - Accent3 3 2 3" xfId="371"/>
    <cellStyle name="40% - Accent3 3 2 3 2" xfId="852"/>
    <cellStyle name="40% - Accent3 3 2 4" xfId="612"/>
    <cellStyle name="40% - Accent3 3 3" xfId="190"/>
    <cellStyle name="40% - Accent3 3 3 2" xfId="431"/>
    <cellStyle name="40% - Accent3 3 3 2 2" xfId="912"/>
    <cellStyle name="40% - Accent3 3 3 3" xfId="672"/>
    <cellStyle name="40% - Accent3 3 4" xfId="311"/>
    <cellStyle name="40% - Accent3 3 4 2" xfId="792"/>
    <cellStyle name="40% - Accent3 3 5" xfId="552"/>
    <cellStyle name="40% - Accent3 4" xfId="97"/>
    <cellStyle name="40% - Accent3 4 2" xfId="219"/>
    <cellStyle name="40% - Accent3 4 2 2" xfId="460"/>
    <cellStyle name="40% - Accent3 4 2 2 2" xfId="941"/>
    <cellStyle name="40% - Accent3 4 2 3" xfId="701"/>
    <cellStyle name="40% - Accent3 4 3" xfId="340"/>
    <cellStyle name="40% - Accent3 4 3 2" xfId="821"/>
    <cellStyle name="40% - Accent3 4 4" xfId="581"/>
    <cellStyle name="40% - Accent3 5" xfId="158"/>
    <cellStyle name="40% - Accent3 5 2" xfId="400"/>
    <cellStyle name="40% - Accent3 5 2 2" xfId="881"/>
    <cellStyle name="40% - Accent3 5 3" xfId="641"/>
    <cellStyle name="40% - Accent3 6" xfId="279"/>
    <cellStyle name="40% - Accent3 6 2" xfId="761"/>
    <cellStyle name="40% - Accent3 7" xfId="520"/>
    <cellStyle name="40% - Accent4" xfId="30" builtinId="43" customBuiltin="1"/>
    <cellStyle name="40% - Accent4 2" xfId="57"/>
    <cellStyle name="40% - Accent4 2 2" xfId="86"/>
    <cellStyle name="40% - Accent4 2 2 2" xfId="147"/>
    <cellStyle name="40% - Accent4 2 2 2 2" xfId="268"/>
    <cellStyle name="40% - Accent4 2 2 2 2 2" xfId="509"/>
    <cellStyle name="40% - Accent4 2 2 2 2 2 2" xfId="990"/>
    <cellStyle name="40% - Accent4 2 2 2 2 3" xfId="750"/>
    <cellStyle name="40% - Accent4 2 2 2 3" xfId="389"/>
    <cellStyle name="40% - Accent4 2 2 2 3 2" xfId="870"/>
    <cellStyle name="40% - Accent4 2 2 2 4" xfId="630"/>
    <cellStyle name="40% - Accent4 2 2 3" xfId="208"/>
    <cellStyle name="40% - Accent4 2 2 3 2" xfId="449"/>
    <cellStyle name="40% - Accent4 2 2 3 2 2" xfId="930"/>
    <cellStyle name="40% - Accent4 2 2 3 3" xfId="690"/>
    <cellStyle name="40% - Accent4 2 2 4" xfId="329"/>
    <cellStyle name="40% - Accent4 2 2 4 2" xfId="810"/>
    <cellStyle name="40% - Accent4 2 2 5" xfId="570"/>
    <cellStyle name="40% - Accent4 2 3" xfId="118"/>
    <cellStyle name="40% - Accent4 2 3 2" xfId="239"/>
    <cellStyle name="40% - Accent4 2 3 2 2" xfId="480"/>
    <cellStyle name="40% - Accent4 2 3 2 2 2" xfId="961"/>
    <cellStyle name="40% - Accent4 2 3 2 3" xfId="721"/>
    <cellStyle name="40% - Accent4 2 3 3" xfId="360"/>
    <cellStyle name="40% - Accent4 2 3 3 2" xfId="841"/>
    <cellStyle name="40% - Accent4 2 3 4" xfId="601"/>
    <cellStyle name="40% - Accent4 2 4" xfId="179"/>
    <cellStyle name="40% - Accent4 2 4 2" xfId="420"/>
    <cellStyle name="40% - Accent4 2 4 2 2" xfId="901"/>
    <cellStyle name="40% - Accent4 2 4 3" xfId="661"/>
    <cellStyle name="40% - Accent4 2 5" xfId="300"/>
    <cellStyle name="40% - Accent4 2 5 2" xfId="781"/>
    <cellStyle name="40% - Accent4 2 6" xfId="541"/>
    <cellStyle name="40% - Accent4 3" xfId="70"/>
    <cellStyle name="40% - Accent4 3 2" xfId="131"/>
    <cellStyle name="40% - Accent4 3 2 2" xfId="252"/>
    <cellStyle name="40% - Accent4 3 2 2 2" xfId="493"/>
    <cellStyle name="40% - Accent4 3 2 2 2 2" xfId="974"/>
    <cellStyle name="40% - Accent4 3 2 2 3" xfId="734"/>
    <cellStyle name="40% - Accent4 3 2 3" xfId="373"/>
    <cellStyle name="40% - Accent4 3 2 3 2" xfId="854"/>
    <cellStyle name="40% - Accent4 3 2 4" xfId="614"/>
    <cellStyle name="40% - Accent4 3 3" xfId="192"/>
    <cellStyle name="40% - Accent4 3 3 2" xfId="433"/>
    <cellStyle name="40% - Accent4 3 3 2 2" xfId="914"/>
    <cellStyle name="40% - Accent4 3 3 3" xfId="674"/>
    <cellStyle name="40% - Accent4 3 4" xfId="313"/>
    <cellStyle name="40% - Accent4 3 4 2" xfId="794"/>
    <cellStyle name="40% - Accent4 3 5" xfId="554"/>
    <cellStyle name="40% - Accent4 4" xfId="99"/>
    <cellStyle name="40% - Accent4 4 2" xfId="221"/>
    <cellStyle name="40% - Accent4 4 2 2" xfId="462"/>
    <cellStyle name="40% - Accent4 4 2 2 2" xfId="943"/>
    <cellStyle name="40% - Accent4 4 2 3" xfId="703"/>
    <cellStyle name="40% - Accent4 4 3" xfId="342"/>
    <cellStyle name="40% - Accent4 4 3 2" xfId="823"/>
    <cellStyle name="40% - Accent4 4 4" xfId="583"/>
    <cellStyle name="40% - Accent4 5" xfId="160"/>
    <cellStyle name="40% - Accent4 5 2" xfId="402"/>
    <cellStyle name="40% - Accent4 5 2 2" xfId="883"/>
    <cellStyle name="40% - Accent4 5 3" xfId="643"/>
    <cellStyle name="40% - Accent4 6" xfId="281"/>
    <cellStyle name="40% - Accent4 6 2" xfId="763"/>
    <cellStyle name="40% - Accent4 7" xfId="522"/>
    <cellStyle name="40% - Accent5" xfId="34" builtinId="47" customBuiltin="1"/>
    <cellStyle name="40% - Accent5 2" xfId="59"/>
    <cellStyle name="40% - Accent5 2 2" xfId="88"/>
    <cellStyle name="40% - Accent5 2 2 2" xfId="149"/>
    <cellStyle name="40% - Accent5 2 2 2 2" xfId="270"/>
    <cellStyle name="40% - Accent5 2 2 2 2 2" xfId="511"/>
    <cellStyle name="40% - Accent5 2 2 2 2 2 2" xfId="992"/>
    <cellStyle name="40% - Accent5 2 2 2 2 3" xfId="752"/>
    <cellStyle name="40% - Accent5 2 2 2 3" xfId="391"/>
    <cellStyle name="40% - Accent5 2 2 2 3 2" xfId="872"/>
    <cellStyle name="40% - Accent5 2 2 2 4" xfId="632"/>
    <cellStyle name="40% - Accent5 2 2 3" xfId="210"/>
    <cellStyle name="40% - Accent5 2 2 3 2" xfId="451"/>
    <cellStyle name="40% - Accent5 2 2 3 2 2" xfId="932"/>
    <cellStyle name="40% - Accent5 2 2 3 3" xfId="692"/>
    <cellStyle name="40% - Accent5 2 2 4" xfId="331"/>
    <cellStyle name="40% - Accent5 2 2 4 2" xfId="812"/>
    <cellStyle name="40% - Accent5 2 2 5" xfId="572"/>
    <cellStyle name="40% - Accent5 2 3" xfId="120"/>
    <cellStyle name="40% - Accent5 2 3 2" xfId="241"/>
    <cellStyle name="40% - Accent5 2 3 2 2" xfId="482"/>
    <cellStyle name="40% - Accent5 2 3 2 2 2" xfId="963"/>
    <cellStyle name="40% - Accent5 2 3 2 3" xfId="723"/>
    <cellStyle name="40% - Accent5 2 3 3" xfId="362"/>
    <cellStyle name="40% - Accent5 2 3 3 2" xfId="843"/>
    <cellStyle name="40% - Accent5 2 3 4" xfId="603"/>
    <cellStyle name="40% - Accent5 2 4" xfId="181"/>
    <cellStyle name="40% - Accent5 2 4 2" xfId="422"/>
    <cellStyle name="40% - Accent5 2 4 2 2" xfId="903"/>
    <cellStyle name="40% - Accent5 2 4 3" xfId="663"/>
    <cellStyle name="40% - Accent5 2 5" xfId="302"/>
    <cellStyle name="40% - Accent5 2 5 2" xfId="783"/>
    <cellStyle name="40% - Accent5 2 6" xfId="543"/>
    <cellStyle name="40% - Accent5 3" xfId="72"/>
    <cellStyle name="40% - Accent5 3 2" xfId="133"/>
    <cellStyle name="40% - Accent5 3 2 2" xfId="254"/>
    <cellStyle name="40% - Accent5 3 2 2 2" xfId="495"/>
    <cellStyle name="40% - Accent5 3 2 2 2 2" xfId="976"/>
    <cellStyle name="40% - Accent5 3 2 2 3" xfId="736"/>
    <cellStyle name="40% - Accent5 3 2 3" xfId="375"/>
    <cellStyle name="40% - Accent5 3 2 3 2" xfId="856"/>
    <cellStyle name="40% - Accent5 3 2 4" xfId="616"/>
    <cellStyle name="40% - Accent5 3 3" xfId="194"/>
    <cellStyle name="40% - Accent5 3 3 2" xfId="435"/>
    <cellStyle name="40% - Accent5 3 3 2 2" xfId="916"/>
    <cellStyle name="40% - Accent5 3 3 3" xfId="676"/>
    <cellStyle name="40% - Accent5 3 4" xfId="315"/>
    <cellStyle name="40% - Accent5 3 4 2" xfId="796"/>
    <cellStyle name="40% - Accent5 3 5" xfId="556"/>
    <cellStyle name="40% - Accent5 4" xfId="101"/>
    <cellStyle name="40% - Accent5 4 2" xfId="223"/>
    <cellStyle name="40% - Accent5 4 2 2" xfId="464"/>
    <cellStyle name="40% - Accent5 4 2 2 2" xfId="945"/>
    <cellStyle name="40% - Accent5 4 2 3" xfId="705"/>
    <cellStyle name="40% - Accent5 4 3" xfId="344"/>
    <cellStyle name="40% - Accent5 4 3 2" xfId="825"/>
    <cellStyle name="40% - Accent5 4 4" xfId="585"/>
    <cellStyle name="40% - Accent5 5" xfId="162"/>
    <cellStyle name="40% - Accent5 5 2" xfId="404"/>
    <cellStyle name="40% - Accent5 5 2 2" xfId="885"/>
    <cellStyle name="40% - Accent5 5 3" xfId="645"/>
    <cellStyle name="40% - Accent5 6" xfId="283"/>
    <cellStyle name="40% - Accent5 6 2" xfId="765"/>
    <cellStyle name="40% - Accent5 7" xfId="524"/>
    <cellStyle name="40% - Accent6" xfId="38" builtinId="51" customBuiltin="1"/>
    <cellStyle name="40% - Accent6 2" xfId="61"/>
    <cellStyle name="40% - Accent6 2 2" xfId="90"/>
    <cellStyle name="40% - Accent6 2 2 2" xfId="151"/>
    <cellStyle name="40% - Accent6 2 2 2 2" xfId="272"/>
    <cellStyle name="40% - Accent6 2 2 2 2 2" xfId="513"/>
    <cellStyle name="40% - Accent6 2 2 2 2 2 2" xfId="994"/>
    <cellStyle name="40% - Accent6 2 2 2 2 3" xfId="754"/>
    <cellStyle name="40% - Accent6 2 2 2 3" xfId="393"/>
    <cellStyle name="40% - Accent6 2 2 2 3 2" xfId="874"/>
    <cellStyle name="40% - Accent6 2 2 2 4" xfId="634"/>
    <cellStyle name="40% - Accent6 2 2 3" xfId="212"/>
    <cellStyle name="40% - Accent6 2 2 3 2" xfId="453"/>
    <cellStyle name="40% - Accent6 2 2 3 2 2" xfId="934"/>
    <cellStyle name="40% - Accent6 2 2 3 3" xfId="694"/>
    <cellStyle name="40% - Accent6 2 2 4" xfId="333"/>
    <cellStyle name="40% - Accent6 2 2 4 2" xfId="814"/>
    <cellStyle name="40% - Accent6 2 2 5" xfId="574"/>
    <cellStyle name="40% - Accent6 2 3" xfId="122"/>
    <cellStyle name="40% - Accent6 2 3 2" xfId="243"/>
    <cellStyle name="40% - Accent6 2 3 2 2" xfId="484"/>
    <cellStyle name="40% - Accent6 2 3 2 2 2" xfId="965"/>
    <cellStyle name="40% - Accent6 2 3 2 3" xfId="725"/>
    <cellStyle name="40% - Accent6 2 3 3" xfId="364"/>
    <cellStyle name="40% - Accent6 2 3 3 2" xfId="845"/>
    <cellStyle name="40% - Accent6 2 3 4" xfId="605"/>
    <cellStyle name="40% - Accent6 2 4" xfId="183"/>
    <cellStyle name="40% - Accent6 2 4 2" xfId="424"/>
    <cellStyle name="40% - Accent6 2 4 2 2" xfId="905"/>
    <cellStyle name="40% - Accent6 2 4 3" xfId="665"/>
    <cellStyle name="40% - Accent6 2 5" xfId="304"/>
    <cellStyle name="40% - Accent6 2 5 2" xfId="785"/>
    <cellStyle name="40% - Accent6 2 6" xfId="545"/>
    <cellStyle name="40% - Accent6 3" xfId="74"/>
    <cellStyle name="40% - Accent6 3 2" xfId="135"/>
    <cellStyle name="40% - Accent6 3 2 2" xfId="256"/>
    <cellStyle name="40% - Accent6 3 2 2 2" xfId="497"/>
    <cellStyle name="40% - Accent6 3 2 2 2 2" xfId="978"/>
    <cellStyle name="40% - Accent6 3 2 2 3" xfId="738"/>
    <cellStyle name="40% - Accent6 3 2 3" xfId="377"/>
    <cellStyle name="40% - Accent6 3 2 3 2" xfId="858"/>
    <cellStyle name="40% - Accent6 3 2 4" xfId="618"/>
    <cellStyle name="40% - Accent6 3 3" xfId="196"/>
    <cellStyle name="40% - Accent6 3 3 2" xfId="437"/>
    <cellStyle name="40% - Accent6 3 3 2 2" xfId="918"/>
    <cellStyle name="40% - Accent6 3 3 3" xfId="678"/>
    <cellStyle name="40% - Accent6 3 4" xfId="317"/>
    <cellStyle name="40% - Accent6 3 4 2" xfId="798"/>
    <cellStyle name="40% - Accent6 3 5" xfId="558"/>
    <cellStyle name="40% - Accent6 4" xfId="103"/>
    <cellStyle name="40% - Accent6 4 2" xfId="225"/>
    <cellStyle name="40% - Accent6 4 2 2" xfId="466"/>
    <cellStyle name="40% - Accent6 4 2 2 2" xfId="947"/>
    <cellStyle name="40% - Accent6 4 2 3" xfId="707"/>
    <cellStyle name="40% - Accent6 4 3" xfId="346"/>
    <cellStyle name="40% - Accent6 4 3 2" xfId="827"/>
    <cellStyle name="40% - Accent6 4 4" xfId="587"/>
    <cellStyle name="40% - Accent6 5" xfId="164"/>
    <cellStyle name="40% - Accent6 5 2" xfId="406"/>
    <cellStyle name="40% - Accent6 5 2 2" xfId="887"/>
    <cellStyle name="40% - Accent6 5 3" xfId="647"/>
    <cellStyle name="40% - Accent6 6" xfId="285"/>
    <cellStyle name="40% - Accent6 6 2" xfId="767"/>
    <cellStyle name="40% - Accent6 7" xfId="526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10" xfId="286"/>
    <cellStyle name="Normal 10 2" xfId="999"/>
    <cellStyle name="Normal 11" xfId="273"/>
    <cellStyle name="Normal 11 2" xfId="755"/>
    <cellStyle name="Normal 12" xfId="527"/>
    <cellStyle name="Normal 12 2" xfId="1000"/>
    <cellStyle name="Normal 13" xfId="514"/>
    <cellStyle name="Normal 14" xfId="40"/>
    <cellStyle name="Normal 2" xfId="45"/>
    <cellStyle name="Normal 2 2" xfId="996"/>
    <cellStyle name="Normal 3" xfId="46"/>
    <cellStyle name="Normal 3 2" xfId="41"/>
    <cellStyle name="Normal 3 2 2" xfId="44"/>
    <cellStyle name="Normal 3 2 2 2" xfId="106"/>
    <cellStyle name="Normal 3 2 2 2 2" xfId="227"/>
    <cellStyle name="Normal 3 2 2 2 2 2" xfId="468"/>
    <cellStyle name="Normal 3 2 2 2 2 2 2" xfId="949"/>
    <cellStyle name="Normal 3 2 2 2 2 3" xfId="709"/>
    <cellStyle name="Normal 3 2 2 2 3" xfId="348"/>
    <cellStyle name="Normal 3 2 2 2 3 2" xfId="829"/>
    <cellStyle name="Normal 3 2 2 2 4" xfId="589"/>
    <cellStyle name="Normal 3 2 2 3" xfId="167"/>
    <cellStyle name="Normal 3 2 2 3 2" xfId="408"/>
    <cellStyle name="Normal 3 2 2 3 2 2" xfId="889"/>
    <cellStyle name="Normal 3 2 2 3 3" xfId="649"/>
    <cellStyle name="Normal 3 2 2 4" xfId="288"/>
    <cellStyle name="Normal 3 2 2 4 2" xfId="769"/>
    <cellStyle name="Normal 3 2 2 5" xfId="529"/>
    <cellStyle name="Normal 3 2 3" xfId="62"/>
    <cellStyle name="Normal 3 2 3 2" xfId="123"/>
    <cellStyle name="Normal 3 2 3 2 2" xfId="244"/>
    <cellStyle name="Normal 3 2 3 2 2 2" xfId="485"/>
    <cellStyle name="Normal 3 2 3 2 2 2 2" xfId="966"/>
    <cellStyle name="Normal 3 2 3 2 2 3" xfId="726"/>
    <cellStyle name="Normal 3 2 3 2 3" xfId="365"/>
    <cellStyle name="Normal 3 2 3 2 3 2" xfId="846"/>
    <cellStyle name="Normal 3 2 3 2 4" xfId="606"/>
    <cellStyle name="Normal 3 2 3 3" xfId="184"/>
    <cellStyle name="Normal 3 2 3 3 2" xfId="425"/>
    <cellStyle name="Normal 3 2 3 3 2 2" xfId="906"/>
    <cellStyle name="Normal 3 2 3 3 3" xfId="666"/>
    <cellStyle name="Normal 3 2 3 4" xfId="305"/>
    <cellStyle name="Normal 3 2 3 4 2" xfId="786"/>
    <cellStyle name="Normal 3 2 3 5" xfId="546"/>
    <cellStyle name="Normal 3 2 4" xfId="105"/>
    <cellStyle name="Normal 3 2 4 2" xfId="226"/>
    <cellStyle name="Normal 3 2 4 2 2" xfId="467"/>
    <cellStyle name="Normal 3 2 4 2 2 2" xfId="948"/>
    <cellStyle name="Normal 3 2 4 2 3" xfId="708"/>
    <cellStyle name="Normal 3 2 4 3" xfId="347"/>
    <cellStyle name="Normal 3 2 4 3 2" xfId="828"/>
    <cellStyle name="Normal 3 2 4 4" xfId="588"/>
    <cellStyle name="Normal 3 2 5" xfId="166"/>
    <cellStyle name="Normal 3 2 5 2" xfId="407"/>
    <cellStyle name="Normal 3 2 5 2 2" xfId="888"/>
    <cellStyle name="Normal 3 2 5 3" xfId="648"/>
    <cellStyle name="Normal 3 2 6" xfId="287"/>
    <cellStyle name="Normal 3 2 6 2" xfId="768"/>
    <cellStyle name="Normal 3 2 7" xfId="528"/>
    <cellStyle name="Normal 3 3" xfId="75"/>
    <cellStyle name="Normal 3 3 2" xfId="136"/>
    <cellStyle name="Normal 3 3 2 2" xfId="257"/>
    <cellStyle name="Normal 3 3 2 2 2" xfId="498"/>
    <cellStyle name="Normal 3 3 2 2 2 2" xfId="979"/>
    <cellStyle name="Normal 3 3 2 2 3" xfId="739"/>
    <cellStyle name="Normal 3 3 2 3" xfId="378"/>
    <cellStyle name="Normal 3 3 2 3 2" xfId="859"/>
    <cellStyle name="Normal 3 3 2 4" xfId="619"/>
    <cellStyle name="Normal 3 3 3" xfId="197"/>
    <cellStyle name="Normal 3 3 3 2" xfId="438"/>
    <cellStyle name="Normal 3 3 3 2 2" xfId="919"/>
    <cellStyle name="Normal 3 3 3 3" xfId="679"/>
    <cellStyle name="Normal 3 3 4" xfId="318"/>
    <cellStyle name="Normal 3 3 4 2" xfId="799"/>
    <cellStyle name="Normal 3 3 5" xfId="559"/>
    <cellStyle name="Normal 3 4" xfId="107"/>
    <cellStyle name="Normal 3 4 2" xfId="228"/>
    <cellStyle name="Normal 3 4 2 2" xfId="469"/>
    <cellStyle name="Normal 3 4 2 2 2" xfId="950"/>
    <cellStyle name="Normal 3 4 2 3" xfId="710"/>
    <cellStyle name="Normal 3 4 3" xfId="349"/>
    <cellStyle name="Normal 3 4 3 2" xfId="830"/>
    <cellStyle name="Normal 3 4 4" xfId="590"/>
    <cellStyle name="Normal 3 5" xfId="168"/>
    <cellStyle name="Normal 3 5 2" xfId="409"/>
    <cellStyle name="Normal 3 5 2 2" xfId="890"/>
    <cellStyle name="Normal 3 5 3" xfId="650"/>
    <cellStyle name="Normal 3 6" xfId="289"/>
    <cellStyle name="Normal 3 6 2" xfId="770"/>
    <cellStyle name="Normal 3 7" xfId="530"/>
    <cellStyle name="Normal 4" xfId="48"/>
    <cellStyle name="Normal 4 2" xfId="77"/>
    <cellStyle name="Normal 4 2 2" xfId="138"/>
    <cellStyle name="Normal 4 2 2 2" xfId="259"/>
    <cellStyle name="Normal 4 2 2 2 2" xfId="500"/>
    <cellStyle name="Normal 4 2 2 2 2 2" xfId="981"/>
    <cellStyle name="Normal 4 2 2 2 3" xfId="741"/>
    <cellStyle name="Normal 4 2 2 3" xfId="380"/>
    <cellStyle name="Normal 4 2 2 3 2" xfId="861"/>
    <cellStyle name="Normal 4 2 2 4" xfId="621"/>
    <cellStyle name="Normal 4 2 3" xfId="199"/>
    <cellStyle name="Normal 4 2 3 2" xfId="440"/>
    <cellStyle name="Normal 4 2 3 2 2" xfId="921"/>
    <cellStyle name="Normal 4 2 3 3" xfId="681"/>
    <cellStyle name="Normal 4 2 4" xfId="320"/>
    <cellStyle name="Normal 4 2 4 2" xfId="801"/>
    <cellStyle name="Normal 4 2 5" xfId="561"/>
    <cellStyle name="Normal 4 3" xfId="109"/>
    <cellStyle name="Normal 4 3 2" xfId="230"/>
    <cellStyle name="Normal 4 3 2 2" xfId="471"/>
    <cellStyle name="Normal 4 3 2 2 2" xfId="952"/>
    <cellStyle name="Normal 4 3 2 3" xfId="712"/>
    <cellStyle name="Normal 4 3 3" xfId="351"/>
    <cellStyle name="Normal 4 3 3 2" xfId="832"/>
    <cellStyle name="Normal 4 3 4" xfId="592"/>
    <cellStyle name="Normal 4 4" xfId="170"/>
    <cellStyle name="Normal 4 4 2" xfId="411"/>
    <cellStyle name="Normal 4 4 2 2" xfId="892"/>
    <cellStyle name="Normal 4 4 3" xfId="652"/>
    <cellStyle name="Normal 4 5" xfId="291"/>
    <cellStyle name="Normal 4 5 2" xfId="772"/>
    <cellStyle name="Normal 4 6" xfId="532"/>
    <cellStyle name="Normal 5" xfId="43"/>
    <cellStyle name="Normal 5 2" xfId="995"/>
    <cellStyle name="Normal 6" xfId="104"/>
    <cellStyle name="Normal 6 2" xfId="997"/>
    <cellStyle name="Normal 7" xfId="91"/>
    <cellStyle name="Normal 7 2" xfId="213"/>
    <cellStyle name="Normal 7 2 2" xfId="454"/>
    <cellStyle name="Normal 7 2 2 2" xfId="935"/>
    <cellStyle name="Normal 7 2 3" xfId="695"/>
    <cellStyle name="Normal 7 3" xfId="334"/>
    <cellStyle name="Normal 7 3 2" xfId="815"/>
    <cellStyle name="Normal 7 4" xfId="575"/>
    <cellStyle name="Normal 8" xfId="165"/>
    <cellStyle name="Normal 8 2" xfId="998"/>
    <cellStyle name="Normal 9" xfId="152"/>
    <cellStyle name="Normal 9 2" xfId="394"/>
    <cellStyle name="Normal 9 2 2" xfId="875"/>
    <cellStyle name="Normal 9 3" xfId="635"/>
    <cellStyle name="Note 2" xfId="47"/>
    <cellStyle name="Note 2 2" xfId="76"/>
    <cellStyle name="Note 2 2 2" xfId="137"/>
    <cellStyle name="Note 2 2 2 2" xfId="258"/>
    <cellStyle name="Note 2 2 2 2 2" xfId="499"/>
    <cellStyle name="Note 2 2 2 2 2 2" xfId="980"/>
    <cellStyle name="Note 2 2 2 2 3" xfId="740"/>
    <cellStyle name="Note 2 2 2 3" xfId="379"/>
    <cellStyle name="Note 2 2 2 3 2" xfId="860"/>
    <cellStyle name="Note 2 2 2 4" xfId="620"/>
    <cellStyle name="Note 2 2 3" xfId="198"/>
    <cellStyle name="Note 2 2 3 2" xfId="439"/>
    <cellStyle name="Note 2 2 3 2 2" xfId="920"/>
    <cellStyle name="Note 2 2 3 3" xfId="680"/>
    <cellStyle name="Note 2 2 4" xfId="319"/>
    <cellStyle name="Note 2 2 4 2" xfId="800"/>
    <cellStyle name="Note 2 2 5" xfId="560"/>
    <cellStyle name="Note 2 3" xfId="108"/>
    <cellStyle name="Note 2 3 2" xfId="229"/>
    <cellStyle name="Note 2 3 2 2" xfId="470"/>
    <cellStyle name="Note 2 3 2 2 2" xfId="951"/>
    <cellStyle name="Note 2 3 2 3" xfId="711"/>
    <cellStyle name="Note 2 3 3" xfId="350"/>
    <cellStyle name="Note 2 3 3 2" xfId="831"/>
    <cellStyle name="Note 2 3 4" xfId="591"/>
    <cellStyle name="Note 2 4" xfId="169"/>
    <cellStyle name="Note 2 4 2" xfId="410"/>
    <cellStyle name="Note 2 4 2 2" xfId="891"/>
    <cellStyle name="Note 2 4 3" xfId="651"/>
    <cellStyle name="Note 2 5" xfId="290"/>
    <cellStyle name="Note 2 5 2" xfId="771"/>
    <cellStyle name="Note 2 6" xfId="531"/>
    <cellStyle name="Note 3" xfId="49"/>
    <cellStyle name="Note 3 2" xfId="78"/>
    <cellStyle name="Note 3 2 2" xfId="139"/>
    <cellStyle name="Note 3 2 2 2" xfId="260"/>
    <cellStyle name="Note 3 2 2 2 2" xfId="501"/>
    <cellStyle name="Note 3 2 2 2 2 2" xfId="982"/>
    <cellStyle name="Note 3 2 2 2 3" xfId="742"/>
    <cellStyle name="Note 3 2 2 3" xfId="381"/>
    <cellStyle name="Note 3 2 2 3 2" xfId="862"/>
    <cellStyle name="Note 3 2 2 4" xfId="622"/>
    <cellStyle name="Note 3 2 3" xfId="200"/>
    <cellStyle name="Note 3 2 3 2" xfId="441"/>
    <cellStyle name="Note 3 2 3 2 2" xfId="922"/>
    <cellStyle name="Note 3 2 3 3" xfId="682"/>
    <cellStyle name="Note 3 2 4" xfId="321"/>
    <cellStyle name="Note 3 2 4 2" xfId="802"/>
    <cellStyle name="Note 3 2 5" xfId="562"/>
    <cellStyle name="Note 3 3" xfId="110"/>
    <cellStyle name="Note 3 3 2" xfId="231"/>
    <cellStyle name="Note 3 3 2 2" xfId="472"/>
    <cellStyle name="Note 3 3 2 2 2" xfId="953"/>
    <cellStyle name="Note 3 3 2 3" xfId="713"/>
    <cellStyle name="Note 3 3 3" xfId="352"/>
    <cellStyle name="Note 3 3 3 2" xfId="833"/>
    <cellStyle name="Note 3 3 4" xfId="593"/>
    <cellStyle name="Note 3 4" xfId="171"/>
    <cellStyle name="Note 3 4 2" xfId="412"/>
    <cellStyle name="Note 3 4 2 2" xfId="893"/>
    <cellStyle name="Note 3 4 3" xfId="653"/>
    <cellStyle name="Note 3 5" xfId="292"/>
    <cellStyle name="Note 3 5 2" xfId="773"/>
    <cellStyle name="Note 3 6" xfId="533"/>
    <cellStyle name="Output" xfId="9" builtinId="21" customBuiltin="1"/>
    <cellStyle name="Title 2" xfId="42"/>
    <cellStyle name="Total" xfId="15" builtinId="25" customBuiltin="1"/>
    <cellStyle name="Warning Text" xfId="13" builtinId="11" customBuiltin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tabSelected="1" zoomScale="80" zoomScaleNormal="80" workbookViewId="0">
      <selection activeCell="C17" sqref="C17"/>
    </sheetView>
  </sheetViews>
  <sheetFormatPr defaultRowHeight="13.2" x14ac:dyDescent="0.25"/>
  <cols>
    <col min="1" max="1" width="10.5546875" style="1" bestFit="1" customWidth="1"/>
    <col min="2" max="2" width="8.88671875" style="1"/>
    <col min="3" max="3" width="24.33203125" style="1" bestFit="1" customWidth="1"/>
    <col min="4" max="4" width="8.88671875" style="1"/>
    <col min="5" max="5" width="15" style="1" bestFit="1" customWidth="1"/>
    <col min="6" max="16384" width="8.88671875" style="1"/>
  </cols>
  <sheetData>
    <row r="1" spans="1:29" x14ac:dyDescent="0.25">
      <c r="A1" s="3" t="s">
        <v>38</v>
      </c>
    </row>
    <row r="2" spans="1:29" ht="13.8" thickBot="1" x14ac:dyDescent="0.3"/>
    <row r="3" spans="1:29" ht="27" thickBot="1" x14ac:dyDescent="0.3">
      <c r="A3" s="9" t="s">
        <v>1</v>
      </c>
      <c r="B3" s="8" t="s">
        <v>0</v>
      </c>
      <c r="C3" s="9" t="s">
        <v>1</v>
      </c>
      <c r="D3" s="10" t="s">
        <v>2</v>
      </c>
      <c r="E3" s="11" t="s">
        <v>3</v>
      </c>
      <c r="F3" s="11" t="s">
        <v>4</v>
      </c>
      <c r="G3" s="11" t="s">
        <v>5</v>
      </c>
      <c r="H3" s="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2" t="s">
        <v>23</v>
      </c>
      <c r="Z3" s="11" t="s">
        <v>24</v>
      </c>
      <c r="AA3" s="11" t="s">
        <v>25</v>
      </c>
      <c r="AB3" s="11" t="s">
        <v>26</v>
      </c>
    </row>
    <row r="4" spans="1:29" ht="14.4" x14ac:dyDescent="0.3">
      <c r="A4" s="5" t="s">
        <v>30</v>
      </c>
      <c r="B4" s="6" t="s">
        <v>29</v>
      </c>
      <c r="C4" s="17" t="s">
        <v>33</v>
      </c>
      <c r="D4" s="6">
        <v>23</v>
      </c>
      <c r="E4" s="6" t="s">
        <v>34</v>
      </c>
      <c r="F4" s="6">
        <v>72.400000000000006</v>
      </c>
      <c r="G4" s="7">
        <v>75</v>
      </c>
      <c r="H4" s="7">
        <v>0.70710000000000006</v>
      </c>
      <c r="I4" s="13">
        <v>0</v>
      </c>
      <c r="J4" s="13"/>
      <c r="K4" s="13"/>
      <c r="L4" s="13"/>
      <c r="M4" s="14">
        <v>0</v>
      </c>
      <c r="N4" s="18">
        <v>120</v>
      </c>
      <c r="O4" s="18">
        <v>140</v>
      </c>
      <c r="P4" s="18">
        <v>145</v>
      </c>
      <c r="Q4" s="13"/>
      <c r="R4" s="14">
        <v>145</v>
      </c>
      <c r="S4" s="15">
        <v>0</v>
      </c>
      <c r="T4" s="13">
        <v>0</v>
      </c>
      <c r="U4" s="13"/>
      <c r="V4" s="13"/>
      <c r="W4" s="13"/>
      <c r="X4" s="14">
        <v>0</v>
      </c>
      <c r="Y4" s="15">
        <f t="shared" ref="Y4:Y5" si="0">X4+R4+M4</f>
        <v>145</v>
      </c>
      <c r="Z4" s="16">
        <f t="shared" ref="Z4:Z5" si="1">H4*Y4</f>
        <v>102.52950000000001</v>
      </c>
      <c r="AA4" s="16">
        <v>0</v>
      </c>
      <c r="AB4" s="14" t="s">
        <v>36</v>
      </c>
      <c r="AC4" s="4" t="s">
        <v>37</v>
      </c>
    </row>
    <row r="5" spans="1:29" ht="14.4" x14ac:dyDescent="0.3">
      <c r="A5" s="5" t="s">
        <v>27</v>
      </c>
      <c r="B5" s="6" t="s">
        <v>28</v>
      </c>
      <c r="C5" s="17" t="s">
        <v>31</v>
      </c>
      <c r="D5" s="6">
        <v>55</v>
      </c>
      <c r="E5" s="6" t="s">
        <v>32</v>
      </c>
      <c r="F5" s="6">
        <v>120.5</v>
      </c>
      <c r="G5" s="7">
        <v>125</v>
      </c>
      <c r="H5" s="7">
        <v>0.55044999999999999</v>
      </c>
      <c r="I5" s="13">
        <v>0</v>
      </c>
      <c r="J5" s="13"/>
      <c r="K5" s="13"/>
      <c r="L5" s="13"/>
      <c r="M5" s="14">
        <v>0</v>
      </c>
      <c r="N5" s="18">
        <v>150</v>
      </c>
      <c r="O5" s="18">
        <v>155</v>
      </c>
      <c r="P5" s="19">
        <v>-160</v>
      </c>
      <c r="Q5" s="13"/>
      <c r="R5" s="14">
        <v>155</v>
      </c>
      <c r="S5" s="15">
        <v>0</v>
      </c>
      <c r="T5" s="13">
        <v>0</v>
      </c>
      <c r="U5" s="13"/>
      <c r="V5" s="13"/>
      <c r="W5" s="13"/>
      <c r="X5" s="14">
        <v>0</v>
      </c>
      <c r="Y5" s="15">
        <f t="shared" si="0"/>
        <v>155</v>
      </c>
      <c r="Z5" s="16">
        <f t="shared" si="1"/>
        <v>85.319749999999999</v>
      </c>
      <c r="AA5" s="16">
        <v>0</v>
      </c>
      <c r="AB5" s="14" t="s">
        <v>35</v>
      </c>
      <c r="AC5" s="4" t="s">
        <v>37</v>
      </c>
    </row>
  </sheetData>
  <conditionalFormatting sqref="E1:E1048576">
    <cfRule type="containsText" dxfId="0" priority="2" operator="containsText" text="aapf">
      <formula>NOT(ISERROR(SEARCH("aapf",E1)))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21706CE84ED4F8F9246F2AA893C58" ma:contentTypeVersion="14" ma:contentTypeDescription="Create a new document." ma:contentTypeScope="" ma:versionID="47134547e4f4e76e1a100b6736a747c0">
  <xsd:schema xmlns:xsd="http://www.w3.org/2001/XMLSchema" xmlns:xs="http://www.w3.org/2001/XMLSchema" xmlns:p="http://schemas.microsoft.com/office/2006/metadata/properties" xmlns:ns3="c44bc2ec-5194-4425-85b5-f0356bfb8d0a" xmlns:ns4="be3acd59-eae9-4d0f-b0ad-5747d92df6a8" targetNamespace="http://schemas.microsoft.com/office/2006/metadata/properties" ma:root="true" ma:fieldsID="31a742e407ed0282668c8fc3f7ad3b52" ns3:_="" ns4:_="">
    <xsd:import namespace="c44bc2ec-5194-4425-85b5-f0356bfb8d0a"/>
    <xsd:import namespace="be3acd59-eae9-4d0f-b0ad-5747d92df6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bc2ec-5194-4425-85b5-f0356bfb8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acd59-eae9-4d0f-b0ad-5747d92df6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244177-8303-4C32-AC37-AA1210EC0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bc2ec-5194-4425-85b5-f0356bfb8d0a"/>
    <ds:schemaRef ds:uri="be3acd59-eae9-4d0f-b0ad-5747d92df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B015A2-511A-4172-B434-E16FC352B3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A919E4-B237-4583-943A-52BFA8C02602}">
  <ds:schemaRefs>
    <ds:schemaRef ds:uri="http://purl.org/dc/terms/"/>
    <ds:schemaRef ds:uri="c44bc2ec-5194-4425-85b5-f0356bfb8d0a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e3acd59-eae9-4d0f-b0ad-5747d92df6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WPC NATIONALS 2023 SP BENCH ONL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Juanese Leibbrandt</dc:creator>
  <cp:lastModifiedBy>Juanese Leibbrandt</cp:lastModifiedBy>
  <dcterms:created xsi:type="dcterms:W3CDTF">2023-06-04T08:55:10Z</dcterms:created>
  <dcterms:modified xsi:type="dcterms:W3CDTF">2023-06-07T08:43:42Z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0x01010089021706CE84ED4F8F9246F2AA893C58</vt:lpwstr>
  </property>
</Properties>
</file>